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феврал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8" i="1" l="1"/>
  <c r="I8" i="1" l="1"/>
  <c r="H8" i="1"/>
  <c r="G8" i="1" l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<sst xmlns="http://schemas.openxmlformats.org/spreadsheetml/2006/main" count="36" uniqueCount="35">
  <si>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</si>
  <si>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</si>
  <si>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</si>
  <si>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</si>
  <si>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</si>
  <si>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</si>
  <si>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</si>
  <si>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</si>
  <si>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</si>
  <si>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</si>
  <si>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</si>
  <si>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</si>
  <si>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</si>
  <si>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</si>
  <si>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</si>
  <si>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</si>
  <si>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</si>
  <si>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</si>
  <si>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</si>
  <si>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</si>
  <si>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</si>
  <si>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</si>
  <si>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</si>
  <si>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</si>
  <si>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</si>
  <si>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</si>
  <si>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</si>
  <si>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</si>
  <si>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</si>
  <si>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</si>
  <si>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</si>
  <si>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Котлета мясная </t>
  </si>
  <si>
    <t xml:space="preserve">Гречка рассыпчатая </t>
  </si>
  <si>
    <t xml:space="preserve">Каша молочная овсяная  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</si>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</sst>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12.99</v>
      </c>
      <c r="G4" s="15">
        <v>204</v>
      </c>
      <c r="H4" s="15">
        <v>6</v>
      </c>
      <c r="I4" s="15">
        <v>1</v>
      </c>
      <c r="J4" s="16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17.54</v>
      </c>
      <c r="G8" s="19">
        <f>G4+G5+G6</f>
        <v>335</v>
      </c>
      <c r="H8" s="19">
        <f>H4+H5+H6</f>
        <v>9</v>
      </c>
      <c r="I8" s="19">
        <f>I4+I5+I6</f>
        <v>1</v>
      </c>
      <c r="J8" s="20">
        <f>J4+J5+J6</f>
        <v>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31</v>
      </c>
      <c r="E14" s="17">
        <v>100</v>
      </c>
      <c r="F14" s="26">
        <v>35.57</v>
      </c>
      <c r="G14" s="17">
        <v>120</v>
      </c>
      <c r="H14" s="17">
        <v>12</v>
      </c>
      <c r="I14" s="17">
        <v>6</v>
      </c>
      <c r="J14" s="18">
        <v>4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200</v>
      </c>
      <c r="F15" s="26">
        <v>9.74</v>
      </c>
      <c r="G15" s="17">
        <v>333</v>
      </c>
      <c r="H15" s="17">
        <v>9</v>
      </c>
      <c r="I15" s="17">
        <v>15</v>
      </c>
      <c r="J15" s="18">
        <v>41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60</v>
      </c>
      <c r="F17" s="26">
        <v>24.45</v>
      </c>
      <c r="G17" s="17">
        <v>194</v>
      </c>
      <c r="H17" s="17">
        <v>6</v>
      </c>
      <c r="I17" s="17">
        <v>12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72.06</v>
      </c>
      <c r="G19" s="30">
        <f>G17+G16+G15+G14+G13+G12</f>
        <v>707</v>
      </c>
      <c r="H19" s="30">
        <f>H17+H16+H15+H14+H13+H12</f>
        <v>28</v>
      </c>
      <c r="I19" s="30">
        <f>I18+I17+I16+I15+I14+I13+I12</f>
        <v>33</v>
      </c>
      <c r="J19" s="32">
        <f>J18+J17+J16+J15+J14+J13+J12</f>
        <v>75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2023-10-11T11:07:51Z</cp:lastPrinted>
  <dcterms:created xsi:type="dcterms:W3CDTF">2015-06-05T18:19:34Z</dcterms:created>
  <dcterms:modified xsi:type="dcterms:W3CDTF">2024-02-26T06:36:49Z</dcterms:modified>
</cp:coreProperties>
</file>