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янва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F19" i="1"/>
  <c r="F8" i="1" l="1"/>
  <c r="H19" i="1" l="1"/>
  <c r="J19" i="1"/>
  <c r="I8" i="1" l="1"/>
  <c r="H8" i="1"/>
  <c r="G8" i="1" l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<sst xmlns="http://schemas.openxmlformats.org/spreadsheetml/2006/main" count="35" uniqueCount="35">
  <si>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</si>
  <si>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</si>
  <si>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</si>
  <si>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</si>
  <si>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</si>
  <si>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</si>
  <si>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</si>
  <si>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</si>
  <si>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</si>
  <si>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</si>
  <si>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</si>
  <si>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</si>
  <si>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</si>
  <si>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</si>
  <si>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</si>
  <si>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</si>
  <si>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</si>
  <si>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</si>
  <si>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</si>
  <si>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</si>
  <si>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</si>
  <si>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</si>
  <si>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</si>
  <si>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</si>
  <si>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</si>
  <si>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</si>
  <si>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</si>
  <si>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</si>
  <si>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</si>
  <si>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</si>
  <si>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</si>
  <si>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Лапша молочная </t>
  </si>
  <si>
    <t xml:space="preserve">Запеканка творожная </t>
  </si>
  <si>
    <t>Кисель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</si>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</sst>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13.2</v>
      </c>
      <c r="G4" s="15">
        <v>148</v>
      </c>
      <c r="H4" s="15">
        <v>6</v>
      </c>
      <c r="I4" s="15">
        <v>6</v>
      </c>
      <c r="J4" s="16">
        <v>19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17.75</v>
      </c>
      <c r="G8" s="19">
        <f>G4+G5+G6</f>
        <v>279</v>
      </c>
      <c r="H8" s="19">
        <f>H4+H5+H6</f>
        <v>9</v>
      </c>
      <c r="I8" s="19">
        <f>I4+I5+I6</f>
        <v>6</v>
      </c>
      <c r="J8" s="20">
        <f>J4+J5+J6</f>
        <v>49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32</v>
      </c>
      <c r="E14" s="17">
        <v>200</v>
      </c>
      <c r="F14" s="26">
        <v>67.39</v>
      </c>
      <c r="G14" s="17">
        <v>336</v>
      </c>
      <c r="H14" s="17">
        <v>35</v>
      </c>
      <c r="I14" s="17">
        <v>8</v>
      </c>
      <c r="J14" s="18">
        <v>28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33</v>
      </c>
      <c r="E16" s="17">
        <v>200</v>
      </c>
      <c r="F16" s="26">
        <v>4</v>
      </c>
      <c r="G16" s="17">
        <v>94</v>
      </c>
      <c r="H16" s="17"/>
      <c r="I16" s="17"/>
      <c r="J16" s="18">
        <v>25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60</v>
      </c>
      <c r="F17" s="26">
        <v>28.05</v>
      </c>
      <c r="G17" s="17">
        <v>194</v>
      </c>
      <c r="H17" s="17">
        <v>6</v>
      </c>
      <c r="I17" s="17">
        <v>12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99.44</v>
      </c>
      <c r="G19" s="30">
        <f>G17+G16+G15+G14+G12</f>
        <v>624</v>
      </c>
      <c r="H19" s="30">
        <f>H17+H16+H15+H14+H13+H12</f>
        <v>41</v>
      </c>
      <c r="I19" s="30">
        <f>I12+I13+I14+I15+I17</f>
        <v>20</v>
      </c>
      <c r="J19" s="32">
        <f>J17+J16+J15+J14+J13+J12</f>
        <v>68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2023-03-10T11:50:24Z</cp:lastPrinted>
  <dcterms:created xsi:type="dcterms:W3CDTF">2015-06-05T18:19:34Z</dcterms:created>
  <dcterms:modified xsi:type="dcterms:W3CDTF">2024-01-18T11:32:30Z</dcterms:modified>
</cp:coreProperties>
</file>